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6F953A3D-DDE0-4D3D-94D8-6DF79E507127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3売上一覧" sheetId="1" r:id="rId1"/>
  </sheets>
  <definedNames>
    <definedName name="_xlnm._FilterDatabase" localSheetId="0" hidden="1">問題43売上一覧!$A$4:$F$29</definedName>
    <definedName name="_xlnm.Criteria" localSheetId="0">問題43売上一覧!#REF!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<sst xmlns="http://schemas.openxmlformats.org/spreadsheetml/2006/main" count="83" uniqueCount="44">
  <si>
    <t>健康食品(サプリメント・飲料・グッズ)部門</t>
    <rPh sb="0" eb="2">
      <t>ケンコウ</t>
    </rPh>
    <rPh sb="2" eb="4">
      <t>ショクヒン</t>
    </rPh>
    <rPh sb="12" eb="14">
      <t>インリョウ</t>
    </rPh>
    <rPh sb="19" eb="21">
      <t>ブモン</t>
    </rPh>
    <phoneticPr fontId="3"/>
  </si>
  <si>
    <t>■売上一覧</t>
    <rPh sb="1" eb="3">
      <t>ウリアゲ</t>
    </rPh>
    <rPh sb="3" eb="5">
      <t>イチラン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</si>
  <si>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</si>
  <si>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</si>
  <si>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メーカー</t>
    <phoneticPr fontId="3"/>
  </si>
  <si>
    <t>価格（円）</t>
    <rPh sb="0" eb="2">
      <t>カカク</t>
    </rPh>
    <rPh sb="3" eb="4">
      <t>エン</t>
    </rPh>
    <phoneticPr fontId="3"/>
  </si>
  <si>
    <t>販売数</t>
    <rPh sb="0" eb="2">
      <t>ハンバイ</t>
    </rPh>
    <rPh sb="2" eb="3">
      <t>スウ</t>
    </rPh>
    <phoneticPr fontId="3"/>
  </si>
  <si>
    <t>売上金額（円）</t>
    <rPh sb="0" eb="2">
      <t>ウリアゲ</t>
    </rPh>
    <rPh sb="2" eb="4">
      <t>キンガク</t>
    </rPh>
    <phoneticPr fontId="3"/>
  </si>
  <si>
    <t>UV対策</t>
  </si>
  <si>
    <t>UVカット傘</t>
  </si>
  <si>
    <t>川北ヘルスケア</t>
  </si>
  <si>
    <t>UVカットスプレー</t>
  </si>
  <si>
    <t>五島製薬</t>
  </si>
  <si>
    <t>UVカットストッキング</t>
  </si>
  <si>
    <t>田村薬品</t>
  </si>
  <si>
    <t>UVカットＴシャツ</t>
  </si>
  <si>
    <t>福田屋本舗</t>
  </si>
  <si>
    <t>UVカット手袋</t>
  </si>
  <si>
    <t>飲料</t>
  </si>
  <si>
    <t>ギムリンドアクティブ</t>
  </si>
  <si>
    <t>MAXドリンコ</t>
  </si>
  <si>
    <t>アルファリポＱ10</t>
  </si>
  <si>
    <t>ファイバーイン</t>
  </si>
  <si>
    <t>コラーゲンピュア</t>
  </si>
  <si>
    <t>箱崎ボトリング</t>
  </si>
  <si>
    <t>システィナＣ2000</t>
  </si>
  <si>
    <t>アロエドリンク</t>
  </si>
  <si>
    <t>ビタＣ2000</t>
  </si>
  <si>
    <t>もろみ酢ダイエット</t>
  </si>
  <si>
    <t>グァバ茶</t>
  </si>
  <si>
    <t>ローズヒップサワー</t>
  </si>
  <si>
    <t>ゴーヤ茶</t>
  </si>
  <si>
    <t>炭製品</t>
  </si>
  <si>
    <t>竹炭フィルターマスク</t>
  </si>
  <si>
    <t>備長消臭シート</t>
  </si>
  <si>
    <t>竹炭入浴剤</t>
  </si>
  <si>
    <t>備長炭ソックス</t>
  </si>
  <si>
    <t>炊飯用備長炭</t>
  </si>
  <si>
    <t>プラチナ</t>
  </si>
  <si>
    <t>ナノプラチナ美容液</t>
  </si>
  <si>
    <t>ナノプラチナジェル</t>
  </si>
  <si>
    <t>ナノプラチナ石鹸</t>
  </si>
  <si>
    <t>イシマ堂</t>
  </si>
  <si>
    <t>ナノプラチナ洗顔フォーム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</si>
</sst>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0" xfId="1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workbookViewId="0">
      <selection sqref="A1:F1"/>
    </sheetView>
  </sheetViews>
  <sheetFormatPr defaultColWidth="8.875" defaultRowHeight="18.75" x14ac:dyDescent="0.15"/>
  <cols>
    <col min="1" max="1" width="11" style="1" bestFit="1" customWidth="1"/>
    <col min="2" max="2" width="25.25" style="1" bestFit="1" customWidth="1"/>
    <col min="3" max="3" width="15.125" style="1" bestFit="1" customWidth="1"/>
    <col min="4" max="4" width="11" style="1" bestFit="1" customWidth="1"/>
    <col min="5" max="5" width="8.875" style="1"/>
    <col min="6" max="6" width="15.125" style="1" bestFit="1" customWidth="1"/>
    <col min="7" max="7" width="11.375" style="1" customWidth="1"/>
    <col min="8" max="16384" width="8.875" style="1"/>
  </cols>
  <sheetData>
    <row r="1" spans="1:7" ht="19.5" x14ac:dyDescent="0.15">
      <c r="A1" s="7" t="s">
        <v>0</v>
      </c>
      <c r="B1" s="7"/>
      <c r="C1" s="7"/>
      <c r="D1" s="7"/>
      <c r="E1" s="7"/>
      <c r="F1" s="7"/>
    </row>
    <row r="3" spans="1:7" x14ac:dyDescent="0.15">
      <c r="A3" s="2" t="s">
        <v>1</v>
      </c>
    </row>
    <row r="4" spans="1:7" x14ac:dyDescent="0.1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</row>
    <row r="5" spans="1:7" x14ac:dyDescent="0.15">
      <c r="A5" s="3" t="s">
        <v>8</v>
      </c>
      <c r="B5" s="3" t="s">
        <v>9</v>
      </c>
      <c r="C5" s="3" t="s">
        <v>10</v>
      </c>
      <c r="D5" s="4">
        <v>4790</v>
      </c>
      <c r="E5" s="4">
        <v>85518</v>
      </c>
      <c r="F5" s="4">
        <f t="shared" ref="F5:F29" si="0">D5*E5</f>
        <v>409631220</v>
      </c>
      <c r="G5" s="5"/>
    </row>
    <row r="6" spans="1:7" x14ac:dyDescent="0.15">
      <c r="A6" s="3" t="s">
        <v>8</v>
      </c>
      <c r="B6" s="3" t="s">
        <v>11</v>
      </c>
      <c r="C6" s="3" t="s">
        <v>12</v>
      </c>
      <c r="D6" s="4">
        <v>1000</v>
      </c>
      <c r="E6" s="4">
        <v>91342</v>
      </c>
      <c r="F6" s="4">
        <f t="shared" si="0"/>
        <v>91342000</v>
      </c>
      <c r="G6" s="5"/>
    </row>
    <row r="7" spans="1:7" x14ac:dyDescent="0.15">
      <c r="A7" s="3" t="s">
        <v>8</v>
      </c>
      <c r="B7" s="3" t="s">
        <v>13</v>
      </c>
      <c r="C7" s="3" t="s">
        <v>14</v>
      </c>
      <c r="D7" s="4">
        <v>1500</v>
      </c>
      <c r="E7" s="4">
        <v>12640</v>
      </c>
      <c r="F7" s="4">
        <f t="shared" si="0"/>
        <v>18960000</v>
      </c>
      <c r="G7" s="5"/>
    </row>
    <row r="8" spans="1:7" x14ac:dyDescent="0.15">
      <c r="A8" s="3" t="s">
        <v>8</v>
      </c>
      <c r="B8" s="3" t="s">
        <v>15</v>
      </c>
      <c r="C8" s="3" t="s">
        <v>16</v>
      </c>
      <c r="D8" s="4">
        <v>1980</v>
      </c>
      <c r="E8" s="4">
        <v>5540</v>
      </c>
      <c r="F8" s="4">
        <f t="shared" si="0"/>
        <v>10969200</v>
      </c>
      <c r="G8" s="5"/>
    </row>
    <row r="9" spans="1:7" x14ac:dyDescent="0.15">
      <c r="A9" s="3" t="s">
        <v>8</v>
      </c>
      <c r="B9" s="3" t="s">
        <v>17</v>
      </c>
      <c r="C9" s="3" t="s">
        <v>16</v>
      </c>
      <c r="D9" s="4">
        <v>980</v>
      </c>
      <c r="E9" s="4">
        <v>12640</v>
      </c>
      <c r="F9" s="4">
        <f t="shared" si="0"/>
        <v>12387200</v>
      </c>
      <c r="G9" s="5"/>
    </row>
    <row r="10" spans="1:7" x14ac:dyDescent="0.15">
      <c r="A10" s="3" t="s">
        <v>18</v>
      </c>
      <c r="B10" s="3" t="s">
        <v>19</v>
      </c>
      <c r="C10" s="3" t="s">
        <v>20</v>
      </c>
      <c r="D10" s="4">
        <v>380</v>
      </c>
      <c r="E10" s="4">
        <v>113452</v>
      </c>
      <c r="F10" s="4">
        <f t="shared" si="0"/>
        <v>43111760</v>
      </c>
      <c r="G10" s="5"/>
    </row>
    <row r="11" spans="1:7" x14ac:dyDescent="0.15">
      <c r="A11" s="3" t="s">
        <v>18</v>
      </c>
      <c r="B11" s="3" t="s">
        <v>21</v>
      </c>
      <c r="C11" s="3" t="s">
        <v>20</v>
      </c>
      <c r="D11" s="4">
        <v>630</v>
      </c>
      <c r="E11" s="4">
        <v>124274</v>
      </c>
      <c r="F11" s="4">
        <f t="shared" si="0"/>
        <v>78292620</v>
      </c>
      <c r="G11" s="5"/>
    </row>
    <row r="12" spans="1:7" x14ac:dyDescent="0.15">
      <c r="A12" s="3" t="s">
        <v>18</v>
      </c>
      <c r="B12" s="3" t="s">
        <v>22</v>
      </c>
      <c r="C12" s="3" t="s">
        <v>20</v>
      </c>
      <c r="D12" s="4">
        <v>380</v>
      </c>
      <c r="E12" s="4">
        <v>52358</v>
      </c>
      <c r="F12" s="4">
        <f t="shared" si="0"/>
        <v>19896040</v>
      </c>
      <c r="G12" s="5"/>
    </row>
    <row r="13" spans="1:7" x14ac:dyDescent="0.15">
      <c r="A13" s="3" t="s">
        <v>18</v>
      </c>
      <c r="B13" s="3" t="s">
        <v>23</v>
      </c>
      <c r="C13" s="3" t="s">
        <v>24</v>
      </c>
      <c r="D13" s="4">
        <v>250</v>
      </c>
      <c r="E13" s="4">
        <v>22894</v>
      </c>
      <c r="F13" s="4">
        <f t="shared" si="0"/>
        <v>5723500</v>
      </c>
      <c r="G13" s="5"/>
    </row>
    <row r="14" spans="1:7" x14ac:dyDescent="0.15">
      <c r="A14" s="3" t="s">
        <v>18</v>
      </c>
      <c r="B14" s="3" t="s">
        <v>25</v>
      </c>
      <c r="C14" s="3" t="s">
        <v>24</v>
      </c>
      <c r="D14" s="4">
        <v>240</v>
      </c>
      <c r="E14" s="4">
        <v>71582</v>
      </c>
      <c r="F14" s="4">
        <f t="shared" si="0"/>
        <v>17179680</v>
      </c>
      <c r="G14" s="5"/>
    </row>
    <row r="15" spans="1:7" x14ac:dyDescent="0.15">
      <c r="A15" s="3" t="s">
        <v>18</v>
      </c>
      <c r="B15" s="3" t="s">
        <v>26</v>
      </c>
      <c r="C15" s="3" t="s">
        <v>24</v>
      </c>
      <c r="D15" s="4">
        <v>180</v>
      </c>
      <c r="E15" s="4">
        <v>223571</v>
      </c>
      <c r="F15" s="4">
        <f t="shared" si="0"/>
        <v>40242780</v>
      </c>
      <c r="G15" s="5"/>
    </row>
    <row r="16" spans="1:7" x14ac:dyDescent="0.15">
      <c r="A16" s="3" t="s">
        <v>18</v>
      </c>
      <c r="B16" s="3" t="s">
        <v>27</v>
      </c>
      <c r="C16" s="3" t="s">
        <v>10</v>
      </c>
      <c r="D16" s="4">
        <v>380</v>
      </c>
      <c r="E16" s="4">
        <v>141512</v>
      </c>
      <c r="F16" s="4">
        <f t="shared" si="0"/>
        <v>53774560</v>
      </c>
      <c r="G16" s="5"/>
    </row>
    <row r="17" spans="1:7" x14ac:dyDescent="0.15">
      <c r="A17" s="3" t="s">
        <v>18</v>
      </c>
      <c r="B17" s="3" t="s">
        <v>28</v>
      </c>
      <c r="C17" s="3" t="s">
        <v>12</v>
      </c>
      <c r="D17" s="4">
        <v>1980</v>
      </c>
      <c r="E17" s="4">
        <v>1541</v>
      </c>
      <c r="F17" s="4">
        <f t="shared" si="0"/>
        <v>3051180</v>
      </c>
      <c r="G17" s="5"/>
    </row>
    <row r="18" spans="1:7" x14ac:dyDescent="0.15">
      <c r="A18" s="3" t="s">
        <v>18</v>
      </c>
      <c r="B18" s="3" t="s">
        <v>29</v>
      </c>
      <c r="C18" s="3" t="s">
        <v>24</v>
      </c>
      <c r="D18" s="4">
        <v>650</v>
      </c>
      <c r="E18" s="4">
        <v>2879</v>
      </c>
      <c r="F18" s="4">
        <f t="shared" si="0"/>
        <v>1871350</v>
      </c>
      <c r="G18" s="5"/>
    </row>
    <row r="19" spans="1:7" x14ac:dyDescent="0.15">
      <c r="A19" s="3" t="s">
        <v>18</v>
      </c>
      <c r="B19" s="3" t="s">
        <v>30</v>
      </c>
      <c r="C19" s="3" t="s">
        <v>24</v>
      </c>
      <c r="D19" s="4">
        <v>380</v>
      </c>
      <c r="E19" s="4">
        <v>112457</v>
      </c>
      <c r="F19" s="4">
        <f t="shared" si="0"/>
        <v>42733660</v>
      </c>
      <c r="G19" s="5"/>
    </row>
    <row r="20" spans="1:7" x14ac:dyDescent="0.15">
      <c r="A20" s="3" t="s">
        <v>18</v>
      </c>
      <c r="B20" s="3" t="s">
        <v>31</v>
      </c>
      <c r="C20" s="3" t="s">
        <v>10</v>
      </c>
      <c r="D20" s="4">
        <v>670</v>
      </c>
      <c r="E20" s="4">
        <v>6784</v>
      </c>
      <c r="F20" s="4">
        <f t="shared" si="0"/>
        <v>4545280</v>
      </c>
      <c r="G20" s="5"/>
    </row>
    <row r="21" spans="1:7" x14ac:dyDescent="0.15">
      <c r="A21" s="3" t="s">
        <v>32</v>
      </c>
      <c r="B21" s="3" t="s">
        <v>33</v>
      </c>
      <c r="C21" s="3" t="s">
        <v>12</v>
      </c>
      <c r="D21" s="4">
        <v>1250</v>
      </c>
      <c r="E21" s="4">
        <v>2853</v>
      </c>
      <c r="F21" s="4">
        <f t="shared" si="0"/>
        <v>3566250</v>
      </c>
      <c r="G21" s="5"/>
    </row>
    <row r="22" spans="1:7" x14ac:dyDescent="0.15">
      <c r="A22" s="3" t="s">
        <v>32</v>
      </c>
      <c r="B22" s="3" t="s">
        <v>34</v>
      </c>
      <c r="C22" s="3" t="s">
        <v>12</v>
      </c>
      <c r="D22" s="4">
        <v>810</v>
      </c>
      <c r="E22" s="4">
        <v>12580</v>
      </c>
      <c r="F22" s="4">
        <f t="shared" si="0"/>
        <v>10189800</v>
      </c>
      <c r="G22" s="5"/>
    </row>
    <row r="23" spans="1:7" x14ac:dyDescent="0.15">
      <c r="A23" s="3" t="s">
        <v>32</v>
      </c>
      <c r="B23" s="3" t="s">
        <v>35</v>
      </c>
      <c r="C23" s="3" t="s">
        <v>14</v>
      </c>
      <c r="D23" s="4">
        <v>980</v>
      </c>
      <c r="E23" s="4">
        <v>5786</v>
      </c>
      <c r="F23" s="4">
        <f t="shared" si="0"/>
        <v>5670280</v>
      </c>
      <c r="G23" s="5"/>
    </row>
    <row r="24" spans="1:7" x14ac:dyDescent="0.15">
      <c r="A24" s="3" t="s">
        <v>32</v>
      </c>
      <c r="B24" s="3" t="s">
        <v>36</v>
      </c>
      <c r="C24" s="3" t="s">
        <v>14</v>
      </c>
      <c r="D24" s="4">
        <v>2300</v>
      </c>
      <c r="E24" s="4">
        <v>11678</v>
      </c>
      <c r="F24" s="4">
        <f t="shared" si="0"/>
        <v>26859400</v>
      </c>
      <c r="G24" s="5"/>
    </row>
    <row r="25" spans="1:7" x14ac:dyDescent="0.15">
      <c r="A25" s="3" t="s">
        <v>32</v>
      </c>
      <c r="B25" s="3" t="s">
        <v>37</v>
      </c>
      <c r="C25" s="3" t="s">
        <v>24</v>
      </c>
      <c r="D25" s="4">
        <v>870</v>
      </c>
      <c r="E25" s="4">
        <v>1355</v>
      </c>
      <c r="F25" s="4">
        <f t="shared" si="0"/>
        <v>1178850</v>
      </c>
      <c r="G25" s="5"/>
    </row>
    <row r="26" spans="1:7" x14ac:dyDescent="0.15">
      <c r="A26" s="3" t="s">
        <v>38</v>
      </c>
      <c r="B26" s="3" t="s">
        <v>39</v>
      </c>
      <c r="C26" s="3" t="s">
        <v>10</v>
      </c>
      <c r="D26" s="4">
        <v>8980</v>
      </c>
      <c r="E26" s="4">
        <v>2480</v>
      </c>
      <c r="F26" s="4">
        <f t="shared" si="0"/>
        <v>22270400</v>
      </c>
      <c r="G26" s="5"/>
    </row>
    <row r="27" spans="1:7" x14ac:dyDescent="0.15">
      <c r="A27" s="3" t="s">
        <v>38</v>
      </c>
      <c r="B27" s="3" t="s">
        <v>40</v>
      </c>
      <c r="C27" s="3" t="s">
        <v>10</v>
      </c>
      <c r="D27" s="4">
        <v>4730</v>
      </c>
      <c r="E27" s="4">
        <v>1352</v>
      </c>
      <c r="F27" s="4">
        <f t="shared" si="0"/>
        <v>6394960</v>
      </c>
      <c r="G27" s="5"/>
    </row>
    <row r="28" spans="1:7" x14ac:dyDescent="0.15">
      <c r="A28" s="3" t="s">
        <v>38</v>
      </c>
      <c r="B28" s="3" t="s">
        <v>41</v>
      </c>
      <c r="C28" s="3" t="s">
        <v>42</v>
      </c>
      <c r="D28" s="4">
        <v>870</v>
      </c>
      <c r="E28" s="4">
        <v>1560</v>
      </c>
      <c r="F28" s="4">
        <f t="shared" si="0"/>
        <v>1357200</v>
      </c>
      <c r="G28" s="5"/>
    </row>
    <row r="29" spans="1:7" x14ac:dyDescent="0.15">
      <c r="A29" s="3" t="s">
        <v>38</v>
      </c>
      <c r="B29" s="3" t="s">
        <v>43</v>
      </c>
      <c r="C29" s="3" t="s">
        <v>42</v>
      </c>
      <c r="D29" s="4">
        <v>980</v>
      </c>
      <c r="E29" s="4">
        <v>1987</v>
      </c>
      <c r="F29" s="4">
        <f t="shared" si="0"/>
        <v>1947260</v>
      </c>
      <c r="G29" s="5"/>
    </row>
  </sheetData>
  <mergeCells count="1">
    <mergeCell ref="A1:F1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問題43売上一覧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2016-04-28T08:21:27Z</dcterms:created>
  <dcterms:modified xsi:type="dcterms:W3CDTF">2020-04-08T13:38:32Z</dcterms:modified>
</cp:coreProperties>
</file>